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NLAP ÚJ NHSZ Tapolca 2022.08.29-től\4. Hírek\"/>
    </mc:Choice>
  </mc:AlternateContent>
  <xr:revisionPtr revIDLastSave="0" documentId="13_ncr:1_{A209894C-EDF2-4F97-BD99-65E867A87A37}" xr6:coauthVersionLast="47" xr6:coauthVersionMax="47" xr10:uidLastSave="{00000000-0000-0000-0000-000000000000}"/>
  <bookViews>
    <workbookView xWindow="-120" yWindow="-120" windowWidth="29040" windowHeight="15720" xr2:uid="{0FD45142-CC3D-47A2-9F47-C671C0A7A4BB}"/>
  </bookViews>
  <sheets>
    <sheet name="Munka1" sheetId="1" r:id="rId1"/>
  </sheets>
  <externalReferences>
    <externalReference r:id="rId2"/>
  </externalReferences>
  <definedNames>
    <definedName name="inbound_col_num">MATCH(inboundHakList,inboundHaks,0)</definedName>
    <definedName name="inbound_entire_col">INDEX([1]értékkészlet!$U$3:$AH$50,,inbound_col_num)</definedName>
    <definedName name="inboundHakList">[1]beszállítás!$U1:$U51</definedName>
    <definedName name="inboundHaks">[1]!InboundTable[#Headers]</definedName>
    <definedName name="inboundMaterialList">OFFSET(INDEX([1]értékkészlet!$U$3:$AH$50,1,inbound_col_num),0,0,COUNTA(inbound_entire_col))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<sst xmlns="http://schemas.openxmlformats.org/spreadsheetml/2006/main" count="40" uniqueCount="17">
  <si>
    <t>Sümeg</t>
  </si>
  <si>
    <t>Hulladékgyűjtési rend változás</t>
  </si>
  <si>
    <t>Badacsonytomaj (Badacsony,                Badacsonyörs, Badacsonytomaj)</t>
  </si>
  <si>
    <t>Értesítés:                                     honlap, facebook, szórólap, közös önkormányzat</t>
  </si>
  <si>
    <t>Értesítés:                                     honlap, facebook, szórólap, önkormányzat</t>
  </si>
  <si>
    <t>Csabrendek</t>
  </si>
  <si>
    <t xml:space="preserve"> Lakossági és intézmény vegyes települési hulladék</t>
  </si>
  <si>
    <t xml:space="preserve"> -</t>
  </si>
  <si>
    <t xml:space="preserve">Lesenceistvánd      (Zalahaláp) </t>
  </si>
  <si>
    <t>Tapolca</t>
  </si>
  <si>
    <t>Tapolca                    (Gyulakeszi,                  Tapolca)</t>
  </si>
  <si>
    <t xml:space="preserve"> Lakossági , házhoz menő SZELEKTÍV hulladék</t>
  </si>
  <si>
    <t>GEO-Tapolca Nonprofit Kft.</t>
  </si>
  <si>
    <t>2026.04.03. péntek helyett 2026.04.02. csütörtök</t>
  </si>
  <si>
    <t>2026.04.06. hétfő helyett 2026.04.07. kedd</t>
  </si>
  <si>
    <t xml:space="preserve">Szigliget        (Badacsonytördemic, Szigliget)                 </t>
  </si>
  <si>
    <t>Szigliget                         (Káptalantóti,             Nemesgulács, Szigliget)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</si>
</sst>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  <charset val="238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z-my.sharepoint.com/personal/hulladek_zalahalap_nhsz_hu/Documents/Asztal/Bence/WT/WT_2023_10.02/excel-import-template_102686599_102167930-atrako_2023_10_02_113934.xlsx" TargetMode="External"/><Relationship Id="rId1" Type="http://schemas.openxmlformats.org/officeDocument/2006/relationships/externalLinkPath" Target="https://nhsz-my.sharepoint.com/personal/hulladek_zalahalap_nhsz_hu/Documents/Asztal/Bence/WT/WT_2023_10.02/excel-import-template_102686599_102167930-atrako_2023_10_02_1139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apadatok"/>
      <sheetName val="beszállítás"/>
      <sheetName val="kiszállítás"/>
      <sheetName val="készletezés"/>
      <sheetName val="leltár"/>
      <sheetName val="értékkészlet"/>
      <sheetName val="excel-import-template_10268659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3">
          <cell r="U3" t="str">
            <v>152000016 Papír hulladék karton öml Int</v>
          </cell>
          <cell r="V3" t="str">
            <v>152000021 PET hulladék natúr 95/5 bála Int</v>
          </cell>
          <cell r="W3" t="str">
            <v>152000475 fa csomagolási hulladék öml lakossági</v>
          </cell>
          <cell r="X3" t="str">
            <v>152000007 Kevert csomagolási hulladék öml. Int.</v>
          </cell>
          <cell r="Y3" t="str">
            <v>152000008 Üveg hulladék vegyes Int</v>
          </cell>
          <cell r="Z3" t="str">
            <v>152000472 Vegy tel hull szárm nem komposzt frakc</v>
          </cell>
          <cell r="AA3" t="str">
            <v>152000473 Vegy tel hull szárm eltérő min komposzt</v>
          </cell>
          <cell r="AB3" t="str">
            <v>152000476 RDF XIII. utóaprítatlan</v>
          </cell>
          <cell r="AC3" t="str">
            <v>152000468 Szelekt hull válból szárm vál maradék</v>
          </cell>
          <cell r="AD3" t="str">
            <v>152000003 Papír hull irodai bála 100 kg alatt int</v>
          </cell>
          <cell r="AE3" t="str">
            <v>152000149 Fa hulladék öml HU</v>
          </cell>
          <cell r="AF3" t="str">
            <v>152000001 Temetőben képződő bioleb hulladék</v>
          </cell>
          <cell r="AG3" t="str">
            <v>152000177 Köztisztasági vegyes települési hulladék</v>
          </cell>
          <cell r="AH3" t="str">
            <v>152000004 Intézményi lomhulladék</v>
          </cell>
        </row>
        <row r="4">
          <cell r="U4" t="str">
            <v>152000064 Papír hullámkarton bála (&lt;100kg) Int</v>
          </cell>
          <cell r="V4" t="str">
            <v>152000022 PET hulladék világoskék 95/5 bála Int</v>
          </cell>
          <cell r="X4" t="str">
            <v>152000175 Kevert csomagolási hulladék bála Int.</v>
          </cell>
          <cell r="Y4" t="str">
            <v>152000009 Üveg hulladék színes Int</v>
          </cell>
          <cell r="AC4" t="str">
            <v>152000469 Maradék anyag "B" frakció, rosta maradék</v>
          </cell>
          <cell r="AD4" t="str">
            <v>152000015 Papír hulladék vegyes öml. iskolai GYP</v>
          </cell>
          <cell r="AE4" t="str">
            <v>152000235 Fa bútor hulladék öml Lomt</v>
          </cell>
          <cell r="AF4" t="str">
            <v>152000002 Int. bioleb kerti zöldhulladék</v>
          </cell>
          <cell r="AG4" t="str">
            <v>152000217 Lak, int vegyes települési hull</v>
          </cell>
          <cell r="AH4" t="str">
            <v>152000005 Int. famentesített lomhulladék</v>
          </cell>
        </row>
        <row r="5">
          <cell r="U5" t="str">
            <v>152000065 Papír hullámkarton hulladék öml Int</v>
          </cell>
          <cell r="V5" t="str">
            <v>152000023 PET hulladék színes 95/5 bála Int</v>
          </cell>
          <cell r="X5" t="str">
            <v>152000178 Köztiszt elkül egyéb kevert csom hull</v>
          </cell>
          <cell r="Y5" t="str">
            <v>152000010 Üveg hulladék zöld Int</v>
          </cell>
          <cell r="AC5" t="str">
            <v>152000470 Nehéz frakc (légszep) közv lerakása</v>
          </cell>
          <cell r="AD5" t="str">
            <v>152000017 Megsemmisítendő iratanyag öml Int</v>
          </cell>
          <cell r="AE5" t="str">
            <v>152000458 Fa bútor hulladék öml HU</v>
          </cell>
          <cell r="AF5" t="str">
            <v>152000212 Lak. bioleb kerti zöldhull (zsák mentes)</v>
          </cell>
          <cell r="AG5" t="str">
            <v>152000218 Intézményi vegyes települési hulladék</v>
          </cell>
          <cell r="AH5" t="str">
            <v>152000006 Int. fa és matrac mentesített lomhull</v>
          </cell>
        </row>
        <row r="6">
          <cell r="U6" t="str">
            <v>152000066 Hullámkarton hulladék bála Int</v>
          </cell>
          <cell r="V6" t="str">
            <v>152000024 PET hulladék vegyes 95/5 bála Int</v>
          </cell>
          <cell r="X6" t="str">
            <v>152000226 Együtt gyűjt műany, fém öml. Lak.</v>
          </cell>
          <cell r="Y6" t="str">
            <v>152000011 Üveg hulladék fehér Int</v>
          </cell>
          <cell r="AC6" t="str">
            <v>152000471 Energ haszn alkalmatlan PVC hull MBH</v>
          </cell>
          <cell r="AD6" t="str">
            <v>152000018 Papír hulladék reklámhordozó öml Int</v>
          </cell>
          <cell r="AF6" t="str">
            <v>152000213 Lak. zsákos bioleb kerti zöldhull</v>
          </cell>
          <cell r="AG6" t="str">
            <v>152000219 Kevert csomagolási hulladék öml. Int.</v>
          </cell>
          <cell r="AH6" t="str">
            <v>152000220 Együtt gyűjt műany,fém,papír,TP öml. Lak</v>
          </cell>
        </row>
        <row r="7">
          <cell r="U7" t="str">
            <v>152000067 Papír csom. hull. vegyes öml Int</v>
          </cell>
          <cell r="V7" t="str">
            <v>152000025 HDPE/PP hulladék 95/5 bála Int</v>
          </cell>
          <cell r="X7" t="str">
            <v>152000227 Együtt gyűjt műany, fém, papír öml. Lak.</v>
          </cell>
          <cell r="Y7" t="str">
            <v>152000012 Üveg hulladék barna Int</v>
          </cell>
          <cell r="AD7" t="str">
            <v>152000019 Papír hulladék irodai öml Int</v>
          </cell>
          <cell r="AF7" t="str">
            <v>152000214 Lakossági kerti zöldhulladék beszállítás</v>
          </cell>
          <cell r="AG7" t="str">
            <v>152000474 Tel vegy hull előkez után  lerakásra</v>
          </cell>
          <cell r="AH7" t="str">
            <v>152000221 Lakossági lomhulladék</v>
          </cell>
        </row>
        <row r="8">
          <cell r="U8" t="str">
            <v>152000068 Papír hulladék cséve és élvédő öml Int</v>
          </cell>
          <cell r="V8" t="str">
            <v>152000026 HDPE hulladék szennyezett bála Int</v>
          </cell>
          <cell r="X8" t="str">
            <v>152000228 Együtt gyűjt műany,fém,papír,TP öml. Lak</v>
          </cell>
          <cell r="Y8" t="str">
            <v>152000229 üveg hulladék vegyes DRS</v>
          </cell>
          <cell r="AD8" t="str">
            <v>152000069 Papír hull. (könyv és egyéb) öml Int/Isk</v>
          </cell>
          <cell r="AF8" t="str">
            <v>152000215 Int kerti zöldhulladék beszállítás</v>
          </cell>
          <cell r="AG8" t="str">
            <v>152000537 Lak, int. Vegyes települési.hull</v>
          </cell>
          <cell r="AH8" t="str">
            <v>152000222 Lak. famentesített lomhulladék</v>
          </cell>
        </row>
        <row r="9">
          <cell r="U9" t="str">
            <v>152000146 Vegyes csom. papír hulladék bála Int</v>
          </cell>
          <cell r="V9" t="str">
            <v>152000027 HDPE hulladék szennyezett ömlesztett Int</v>
          </cell>
          <cell r="Y9" t="str">
            <v>152000230 üveg hulladék vegyes 1100 l alatt Int</v>
          </cell>
          <cell r="AD9" t="str">
            <v>152000147 Papír hulladék vegyes bála &lt;100kg Int</v>
          </cell>
          <cell r="AF9" t="str">
            <v>152000216 Karácsonyfa hulladék</v>
          </cell>
          <cell r="AH9" t="str">
            <v>152000223 Lak. fa és matrac mentesített lomhull</v>
          </cell>
        </row>
        <row r="10">
          <cell r="U10" t="str">
            <v>152000152 Papír hulladék nátron öml Int</v>
          </cell>
          <cell r="V10" t="str">
            <v>152000028 PS műanyag hulladék öml Int</v>
          </cell>
          <cell r="Y10" t="str">
            <v>152000231 üveg hulladék vegyes HU</v>
          </cell>
          <cell r="AD10" t="str">
            <v>152000150 Papír hulladék irodai famentes öml Int</v>
          </cell>
          <cell r="AH10" t="str">
            <v>152000224 Intézményi lomhulladék beszállítás</v>
          </cell>
        </row>
        <row r="11">
          <cell r="U11" t="str">
            <v>152000153 Papír hulladék nátron bála Int</v>
          </cell>
          <cell r="V11" t="str">
            <v>152000029 PP/PS hulladék bálázott Int</v>
          </cell>
          <cell r="Y11" t="str">
            <v>152000232 üveg hulladék vegyes Lak SZGYJ</v>
          </cell>
          <cell r="AD11" t="str">
            <v>152000151 Papír hulladék cséve öml Int</v>
          </cell>
          <cell r="AH11" t="str">
            <v>152000225 Lakossági lomhulladék beszállítás</v>
          </cell>
        </row>
        <row r="12">
          <cell r="U12" t="str">
            <v>152000240 papír hulladék hullámkarton öml HU</v>
          </cell>
          <cell r="V12" t="str">
            <v>152000030 PE/PP kupak hull öml Int</v>
          </cell>
          <cell r="Y12" t="str">
            <v>152000234 üveg hulladék fehér Lak</v>
          </cell>
          <cell r="AD12" t="str">
            <v>152000237 papír hulladék vegyes öml Lak HM</v>
          </cell>
        </row>
        <row r="13">
          <cell r="U13" t="str">
            <v>152000419 LAMP Papír csom hulladék 99/1 Rak EV</v>
          </cell>
          <cell r="V13" t="str">
            <v>152000031 PP zsák hull "A" bála Int</v>
          </cell>
          <cell r="Y13" t="str">
            <v>152000457 üveg hulladék színes Lak</v>
          </cell>
          <cell r="AD13" t="str">
            <v>152000238 papír hulladék vegyes öml HU</v>
          </cell>
        </row>
        <row r="14">
          <cell r="U14" t="str">
            <v>152000459 papír hulladék hullámkarton öml GY2</v>
          </cell>
          <cell r="V14" t="str">
            <v>152000032 PP zsák hull "B" bála Int</v>
          </cell>
          <cell r="Y14" t="str">
            <v>152000460 üveg hulladék vegyes 1100 l alatt Int RK</v>
          </cell>
          <cell r="AD14" t="str">
            <v>152000239 papír hulladék vegyes Lak SZGYJ</v>
          </cell>
        </row>
        <row r="15">
          <cell r="V15" t="str">
            <v>152000033 PP zsák hull "C" bála Int</v>
          </cell>
          <cell r="AD15" t="str">
            <v>152000251 papír hulladék vegyes öml HU</v>
          </cell>
        </row>
        <row r="16">
          <cell r="V16" t="str">
            <v>152000034 PP hulladék rekeszek, ládák öml Int</v>
          </cell>
          <cell r="AD16" t="str">
            <v>152000252 papír hull. vegyes iskolai öml Int</v>
          </cell>
        </row>
        <row r="17">
          <cell r="V17" t="str">
            <v>152000035 PP hulladék pántoló szalag bála Int</v>
          </cell>
          <cell r="AD17" t="str">
            <v>152000456 papír hulladék vegyes bála Int</v>
          </cell>
        </row>
        <row r="18">
          <cell r="V18" t="str">
            <v>152000036 PET hulladék pántoló szalag bála Int</v>
          </cell>
          <cell r="AD18" t="str">
            <v>152000461 papír hulladék vegyes öml GY2</v>
          </cell>
        </row>
        <row r="19">
          <cell r="V19" t="str">
            <v>152000037 PP/PET hulladék pántoló szalag bála Int</v>
          </cell>
        </row>
        <row r="20">
          <cell r="V20" t="str">
            <v>152000038 EPS hulladék öml Int</v>
          </cell>
        </row>
        <row r="21">
          <cell r="V21" t="str">
            <v>152000039 EPX hulladék öml Int</v>
          </cell>
        </row>
        <row r="22">
          <cell r="V22" t="str">
            <v>152000040 PP hulladék tálca bála Int</v>
          </cell>
        </row>
        <row r="23">
          <cell r="V23" t="str">
            <v>152000041 PP hulladék tálca öml Int</v>
          </cell>
        </row>
        <row r="24">
          <cell r="V24" t="str">
            <v>152000042 PET hulladék tálca bála Int</v>
          </cell>
        </row>
        <row r="25">
          <cell r="V25" t="str">
            <v>152000043 PET hulladék tálca öml Int.</v>
          </cell>
        </row>
        <row r="26">
          <cell r="V26" t="str">
            <v>152000044 PVC hulladék bála Int</v>
          </cell>
        </row>
        <row r="27">
          <cell r="V27" t="str">
            <v>152000045 PVC hulladék öml Int</v>
          </cell>
        </row>
        <row r="28">
          <cell r="V28" t="str">
            <v>152000048 LDPE fólia hull színes 60/40 bála Int</v>
          </cell>
        </row>
        <row r="29">
          <cell r="V29" t="str">
            <v>152000049 LDPE fólia hull színes 60/40 öml Int</v>
          </cell>
        </row>
        <row r="30">
          <cell r="V30" t="str">
            <v>152000050 LDPE fólia hull natúr 98/2 bála Int.</v>
          </cell>
        </row>
        <row r="31">
          <cell r="V31" t="str">
            <v>152000051 LDPE fólia hull natúr 98/2 öml Int</v>
          </cell>
        </row>
        <row r="32">
          <cell r="V32" t="str">
            <v>152000052 LDPE fólia hull natúr 95/5 bála Int</v>
          </cell>
        </row>
        <row r="33">
          <cell r="V33" t="str">
            <v>152000053 LDPE fólia hull natúr 95/5 öml Int</v>
          </cell>
        </row>
        <row r="34">
          <cell r="V34" t="str">
            <v>152000054 LDPE fólia hull natúr 90/10 bála Int</v>
          </cell>
        </row>
        <row r="35">
          <cell r="V35" t="str">
            <v>152000055 LDPE fólia hull natúr 90/10 öml Int</v>
          </cell>
        </row>
        <row r="36">
          <cell r="V36" t="str">
            <v>152000056 LDPE fólia hull natúr 80/20 bála Int</v>
          </cell>
        </row>
        <row r="37">
          <cell r="V37" t="str">
            <v>152000057 LDPE fólia hull natúr 80/20 öml Int</v>
          </cell>
        </row>
        <row r="38">
          <cell r="V38" t="str">
            <v>152000058 PP fólia hulladék színes bála Int</v>
          </cell>
        </row>
        <row r="39">
          <cell r="V39" t="str">
            <v>152000059 PP fólia hulladék színes öml Int</v>
          </cell>
        </row>
        <row r="40">
          <cell r="V40" t="str">
            <v>152000060 PP fólia hulladék natúr bála Int</v>
          </cell>
        </row>
        <row r="41">
          <cell r="V41" t="str">
            <v>152000061 PP fólia hulladék natúr öml Int</v>
          </cell>
        </row>
        <row r="42">
          <cell r="V42" t="str">
            <v>152000062 LDPE fólia hulladék lebomló bála int</v>
          </cell>
        </row>
        <row r="43">
          <cell r="V43" t="str">
            <v>152000172 PET hulladék vegyes 95/5 öml Int</v>
          </cell>
        </row>
        <row r="44">
          <cell r="V44" t="str">
            <v>152000173 PP/PET hulladék pántoló szalag öml Int</v>
          </cell>
        </row>
        <row r="45">
          <cell r="V45" t="str">
            <v>152000174 HDPE/PP hulladék raklap öml Int</v>
          </cell>
        </row>
        <row r="46">
          <cell r="V46" t="str">
            <v>152000242 PET hulladék palack bála DRS</v>
          </cell>
        </row>
        <row r="47">
          <cell r="V47" t="str">
            <v>152000243 Vegyes szelektív hulladék öml Lak</v>
          </cell>
        </row>
        <row r="48">
          <cell r="V48" t="str">
            <v>152000244 Műanyag szelektív  hulladék öml Lak</v>
          </cell>
        </row>
        <row r="49">
          <cell r="V49" t="str">
            <v>152000245 EPS hulladék öml Lak</v>
          </cell>
        </row>
        <row r="50">
          <cell r="V50" t="str">
            <v>152000246 PE/PP kupak öml Lak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3EAC-78E0-49AF-8A68-C4D049BA5AA5}">
  <dimension ref="A1:F9"/>
  <sheetViews>
    <sheetView tabSelected="1" workbookViewId="0">
      <selection activeCell="K7" sqref="K7"/>
    </sheetView>
  </sheetViews>
  <sheetFormatPr defaultRowHeight="15" x14ac:dyDescent="0.25"/>
  <cols>
    <col min="1" max="1" width="21.5703125" style="4" customWidth="1"/>
    <col min="2" max="2" width="25.85546875" style="4" customWidth="1"/>
    <col min="3" max="3" width="26.85546875" style="4" customWidth="1"/>
    <col min="5" max="5" width="23" customWidth="1"/>
    <col min="6" max="6" width="26.28515625" bestFit="1" customWidth="1"/>
  </cols>
  <sheetData>
    <row r="1" spans="1:6" ht="26.25" customHeight="1" thickBot="1" x14ac:dyDescent="0.3">
      <c r="A1" s="17" t="s">
        <v>12</v>
      </c>
      <c r="B1" s="18"/>
      <c r="C1" s="19"/>
      <c r="E1" s="17" t="s">
        <v>12</v>
      </c>
      <c r="F1" s="19"/>
    </row>
    <row r="2" spans="1:6" ht="30.75" thickBot="1" x14ac:dyDescent="0.3">
      <c r="A2" s="15" t="s">
        <v>1</v>
      </c>
      <c r="B2" s="1" t="s">
        <v>13</v>
      </c>
      <c r="C2" s="1" t="s">
        <v>14</v>
      </c>
      <c r="E2" s="15" t="s">
        <v>1</v>
      </c>
      <c r="F2" s="1" t="s">
        <v>13</v>
      </c>
    </row>
    <row r="3" spans="1:6" ht="30" x14ac:dyDescent="0.25">
      <c r="A3" s="16"/>
      <c r="B3" s="2" t="s">
        <v>6</v>
      </c>
      <c r="C3" s="2" t="s">
        <v>6</v>
      </c>
      <c r="E3" s="16"/>
      <c r="F3" s="2" t="s">
        <v>11</v>
      </c>
    </row>
    <row r="4" spans="1:6" ht="60" x14ac:dyDescent="0.25">
      <c r="A4" s="6" t="s">
        <v>2</v>
      </c>
      <c r="B4" s="3" t="s">
        <v>7</v>
      </c>
      <c r="C4" s="7" t="s">
        <v>3</v>
      </c>
      <c r="E4" s="6" t="s">
        <v>2</v>
      </c>
      <c r="F4" s="7" t="s">
        <v>3</v>
      </c>
    </row>
    <row r="5" spans="1:6" ht="52.5" customHeight="1" x14ac:dyDescent="0.25">
      <c r="A5" s="6" t="s">
        <v>5</v>
      </c>
      <c r="B5" s="5" t="s">
        <v>3</v>
      </c>
      <c r="C5" s="8" t="s">
        <v>7</v>
      </c>
      <c r="E5" s="6" t="s">
        <v>5</v>
      </c>
      <c r="F5" s="8" t="s">
        <v>7</v>
      </c>
    </row>
    <row r="6" spans="1:6" ht="52.5" customHeight="1" x14ac:dyDescent="0.25">
      <c r="A6" s="6" t="s">
        <v>8</v>
      </c>
      <c r="B6" s="5" t="s">
        <v>3</v>
      </c>
      <c r="C6" s="8" t="s">
        <v>7</v>
      </c>
      <c r="E6" s="6" t="s">
        <v>8</v>
      </c>
      <c r="F6" s="7" t="s">
        <v>7</v>
      </c>
    </row>
    <row r="7" spans="1:6" ht="45" x14ac:dyDescent="0.25">
      <c r="A7" s="9" t="s">
        <v>0</v>
      </c>
      <c r="B7" s="5" t="s">
        <v>4</v>
      </c>
      <c r="C7" s="7" t="s">
        <v>4</v>
      </c>
      <c r="E7" s="9" t="s">
        <v>0</v>
      </c>
      <c r="F7" s="8" t="s">
        <v>7</v>
      </c>
    </row>
    <row r="8" spans="1:6" ht="60" x14ac:dyDescent="0.25">
      <c r="A8" s="6" t="s">
        <v>16</v>
      </c>
      <c r="B8" s="5" t="s">
        <v>3</v>
      </c>
      <c r="C8" s="7" t="s">
        <v>3</v>
      </c>
      <c r="E8" s="6" t="s">
        <v>15</v>
      </c>
      <c r="F8" s="7" t="s">
        <v>3</v>
      </c>
    </row>
    <row r="9" spans="1:6" ht="51.75" customHeight="1" thickBot="1" x14ac:dyDescent="0.3">
      <c r="A9" s="14" t="s">
        <v>10</v>
      </c>
      <c r="B9" s="11" t="s">
        <v>3</v>
      </c>
      <c r="C9" s="12" t="s">
        <v>3</v>
      </c>
      <c r="E9" s="10" t="s">
        <v>9</v>
      </c>
      <c r="F9" s="13" t="s">
        <v>7</v>
      </c>
    </row>
  </sheetData>
  <mergeCells count="4">
    <mergeCell ref="A2:A3"/>
    <mergeCell ref="A1:C1"/>
    <mergeCell ref="E1:F1"/>
    <mergeCell ref="E2:E3"/>
  </mergeCells>
  <dataValidations count="1">
    <dataValidation type="list" allowBlank="1" showErrorMessage="1" sqref="F3 B3:C3" xr:uid="{9C4960E2-FF7C-4FAC-AE8C-4E97BC380B14}">
      <formula1>inboundMaterialList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 Zsuzsa</dc:creator>
  <cp:lastModifiedBy>Ágh Zsoltné</cp:lastModifiedBy>
  <dcterms:created xsi:type="dcterms:W3CDTF">2024-03-14T08:31:41Z</dcterms:created>
  <dcterms:modified xsi:type="dcterms:W3CDTF">2026-03-17T08:24:36Z</dcterms:modified>
</cp:coreProperties>
</file>